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06.2023." sheetId="1" r:id="GemRid3645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<sst xmlns="http://schemas.openxmlformats.org/spreadsheetml/2006/main" count="45" uniqueCount="45">
  <si>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- 02.06.2023.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</si>
  <si>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</si>
  <si>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</si>
  <si>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</si>
  <si>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</si>
  <si>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</si>
  <si>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</si>
  <si>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</si>
  <si>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</si>
  <si>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</si>
  <si>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</si>
  <si>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</si>
  <si>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</si>
  <si>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</si>
  <si>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</si>
  <si>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</si>
  <si>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</si>
  <si>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</si>
  <si>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</si>
  <si>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</si>
  <si>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BVRU-R-A</t>
  </si>
  <si>
    <t>ZTC Banja Vrućica a.d. Teslić</t>
  </si>
  <si>
    <t>1,1</t>
  </si>
  <si>
    <t>1,2</t>
  </si>
  <si>
    <t>1,1(A)</t>
  </si>
  <si>
    <t>TLKM-R-A</t>
  </si>
  <si>
    <t>Telekom Srpske a.d. Banja Luka</t>
  </si>
  <si>
    <t>1,36</t>
  </si>
  <si>
    <t>1,39</t>
  </si>
  <si>
    <t>Slobodno tržište - Tržište akcija</t>
  </si>
  <si>
    <t>TGTN-R-A</t>
  </si>
  <si>
    <t>Tehnogas - Trn a.d. Laktaši</t>
  </si>
  <si>
    <t>15</t>
  </si>
  <si>
    <t>18</t>
  </si>
  <si>
    <t>Efektivni prinos do dospijeća %</t>
  </si>
  <si>
    <t>Min cijena</t>
  </si>
  <si>
    <t>Broj prometovanih HOV</t>
  </si>
  <si>
    <t>Službeno berzansko tržište - Tržište obveznica</t>
  </si>
  <si>
    <t>RSRS-O-R</t>
  </si>
  <si>
    <t>Republika Srpska - ratna šteta 16</t>
  </si>
  <si>
    <t>82,1</t>
  </si>
  <si>
    <t>88</t>
  </si>
  <si>
    <t>87,7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</si>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</sst>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64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759.85000000</v>
      </c>
      <c r="J2" s="9">
        <v>-6.01000000</v>
      </c>
      <c r="K2" s="10">
        <v>-0.78000000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2971.79000000</v>
      </c>
      <c r="J3" s="12">
        <v>0.12000000</v>
      </c>
      <c r="K3" s="13">
        <v>0.00000000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1.10000000</v>
      </c>
      <c r="I11" s="40">
        <v>1.10000000</v>
      </c>
      <c r="J11" s="41">
        <v>392</v>
      </c>
      <c r="K11" s="10">
        <v>431.20000000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-3.55000000</v>
      </c>
      <c r="H12" s="40">
        <v>1.40000000</v>
      </c>
      <c r="I12" s="40">
        <v>1.36000000</v>
      </c>
      <c r="J12" s="41">
        <v>84422</v>
      </c>
      <c r="K12" s="10">
        <v>115013.51000000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33</v>
      </c>
      <c r="G15" s="40">
        <v>0.00000000</v>
      </c>
      <c r="H15" s="40">
        <v>18.00000000</v>
      </c>
      <c r="I15" s="40">
        <v>18.00000000</v>
      </c>
      <c r="J15" s="41">
        <v>59</v>
      </c>
      <c r="K15" s="10">
        <v>1062.00000000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3.356860</v>
      </c>
      <c r="D20" s="40" t="s">
        <v>40</v>
      </c>
      <c r="E20" s="40" t="s">
        <v>41</v>
      </c>
      <c r="F20" s="40" t="s">
        <v>42</v>
      </c>
      <c r="G20" s="40">
        <v>0.92000000</v>
      </c>
      <c r="H20" s="40">
        <v>88.00000000</v>
      </c>
      <c r="I20" s="40">
        <v>87.03000000</v>
      </c>
      <c r="J20" s="41">
        <v>6300</v>
      </c>
      <c r="K20" s="10">
        <v>5525.08000000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43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